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39" documentId="8_{A2046475-8661-449A-8293-4E7478E022C8}" xr6:coauthVersionLast="45" xr6:coauthVersionMax="45" xr10:uidLastSave="{004E1F3E-A473-4B1E-8F82-24FAD637A5C6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<sst xmlns="http://schemas.openxmlformats.org/spreadsheetml/2006/main" count="56" uniqueCount="40">
  <si>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</si>
  <si>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</si>
  <si>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</si>
  <si>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</si>
  <si>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</si>
  <si>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</si>
  <si>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</si>
  <si>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</si>
  <si>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Økonmisk oversikt drift</t>
  </si>
  <si>
    <t>Endring</t>
  </si>
  <si>
    <t>Driftsinntekter</t>
  </si>
  <si>
    <t>Driftsutgifter</t>
  </si>
  <si>
    <t>Brutto driftsresultat</t>
  </si>
  <si>
    <t>Netto driftsresultat</t>
  </si>
  <si>
    <t>-</t>
  </si>
  <si>
    <t>Bevilgningsoversikt investering</t>
  </si>
  <si>
    <t>Sum investeringsutgifter</t>
  </si>
  <si>
    <t>Sum investeringsinntekter</t>
  </si>
  <si>
    <t>Omløpsmidler</t>
  </si>
  <si>
    <t>Langsiktig gjeld</t>
  </si>
  <si>
    <t>Kortsiktig gjeld</t>
  </si>
  <si>
    <t>Årsrekneskap 2020 - Kommunekasse</t>
  </si>
  <si>
    <t>Årsrekneskap 2020 - Konsolidert</t>
  </si>
  <si>
    <t>Eksterne finanstransaksjonar</t>
  </si>
  <si>
    <t>Motpost avskrivingar</t>
  </si>
  <si>
    <t>Overført til investeringsrekneskapen</t>
  </si>
  <si>
    <t>Netto avsetningar, fond</t>
  </si>
  <si>
    <t>Framført til inndekning i seinare år (meirforbruk)</t>
  </si>
  <si>
    <t>Netto utgifter vidareutlån</t>
  </si>
  <si>
    <t>Overføring frå drift</t>
  </si>
  <si>
    <t>Netto avsetningar til eller bruk av bundne investeringsfond</t>
  </si>
  <si>
    <t>Netto avsetningar til eller bruk av ubunden investeringsfond</t>
  </si>
  <si>
    <t>Dekning av tidlegare års udekt utgjorde</t>
  </si>
  <si>
    <t>Sum overføring frå drift og netto avsetningar</t>
  </si>
  <si>
    <t>Framført til inndekning i seinare år (udekt utgjorde)</t>
  </si>
  <si>
    <t>Økonomisk oversikt balanse</t>
  </si>
  <si>
    <t>Anleggsmidlar</t>
  </si>
  <si>
    <t>Sum eigedelar</t>
  </si>
  <si>
    <t>Eigenkapital</t>
  </si>
  <si>
    <t>Sum eigenkapital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</si>
</sst>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A5" sqref="A5"/>
    </sheetView>
  </sheetViews>
  <sheetFormatPr baseColWidth="10" defaultColWidth="10.875" defaultRowHeight="15.75" x14ac:dyDescent="0.25"/>
  <cols>
    <col min="1" max="1" width="12.625" style="2" customWidth="1"/>
    <col min="2" max="2" width="21.625" style="1" customWidth="1"/>
    <col min="3" max="4" width="13.625" style="1" bestFit="1" customWidth="1"/>
    <col min="5" max="5" width="12.62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21</v>
      </c>
      <c r="D2" s="1" t="s">
        <v>22</v>
      </c>
      <c r="E2" s="1" t="s">
        <v>9</v>
      </c>
    </row>
    <row r="3" spans="1:5" x14ac:dyDescent="0.25">
      <c r="B3" s="1" t="s">
        <v>10</v>
      </c>
      <c r="C3" s="4">
        <v>-11763047</v>
      </c>
      <c r="D3" s="4">
        <v>-12124711</v>
      </c>
      <c r="E3" s="4">
        <v>-361664</v>
      </c>
    </row>
    <row r="4" spans="1:5" x14ac:dyDescent="0.25">
      <c r="B4" s="1" t="s">
        <v>11</v>
      </c>
      <c r="C4" s="4">
        <v>11684769</v>
      </c>
      <c r="D4" s="4">
        <v>12015675</v>
      </c>
      <c r="E4" s="4">
        <v>330906</v>
      </c>
    </row>
    <row r="5" spans="1:5" x14ac:dyDescent="0.25">
      <c r="A5" s="2" t="s">
        <v>6</v>
      </c>
      <c r="B5" s="1" t="s">
        <v>12</v>
      </c>
      <c r="C5" s="4">
        <v>-78278</v>
      </c>
      <c r="D5" s="4">
        <v>-109036</v>
      </c>
      <c r="E5" s="4">
        <v>-30758</v>
      </c>
    </row>
    <row r="6" spans="1:5" x14ac:dyDescent="0.25">
      <c r="B6" s="1" t="s">
        <v>23</v>
      </c>
      <c r="C6" s="4">
        <v>160593</v>
      </c>
      <c r="D6" s="4">
        <v>203590</v>
      </c>
      <c r="E6" s="4">
        <v>42997</v>
      </c>
    </row>
    <row r="7" spans="1:5" x14ac:dyDescent="0.25">
      <c r="B7" s="1" t="s">
        <v>24</v>
      </c>
      <c r="C7" s="4">
        <v>-530203</v>
      </c>
      <c r="D7" s="4">
        <v>-586005</v>
      </c>
      <c r="E7" s="4">
        <v>-55802</v>
      </c>
    </row>
    <row r="8" spans="1:5" x14ac:dyDescent="0.25">
      <c r="A8" s="2" t="s">
        <v>6</v>
      </c>
      <c r="B8" s="1" t="s">
        <v>13</v>
      </c>
      <c r="C8" s="4">
        <v>-447888</v>
      </c>
      <c r="D8" s="4">
        <v>-491451</v>
      </c>
      <c r="E8" s="4">
        <v>-43563</v>
      </c>
    </row>
    <row r="9" spans="1:5" x14ac:dyDescent="0.25">
      <c r="B9" s="1" t="s">
        <v>25</v>
      </c>
      <c r="C9" s="4">
        <v>252298</v>
      </c>
      <c r="D9" s="4">
        <v>270831</v>
      </c>
      <c r="E9" s="4">
        <v>18533</v>
      </c>
    </row>
    <row r="10" spans="1:5" x14ac:dyDescent="0.25">
      <c r="B10" s="1" t="s">
        <v>26</v>
      </c>
      <c r="C10" s="4">
        <v>195590</v>
      </c>
      <c r="D10" s="4">
        <v>220620</v>
      </c>
      <c r="E10" s="4">
        <v>25030</v>
      </c>
    </row>
    <row r="11" spans="1:5" x14ac:dyDescent="0.25">
      <c r="A11" s="2" t="s">
        <v>1</v>
      </c>
      <c r="B11" s="1" t="s">
        <v>27</v>
      </c>
      <c r="C11" s="4" t="s">
        <v>14</v>
      </c>
      <c r="D11" s="4" t="s">
        <v>14</v>
      </c>
      <c r="E11" s="4" t="s">
        <v>14</v>
      </c>
    </row>
    <row r="12" spans="1:5" x14ac:dyDescent="0.25">
      <c r="A12" s="2" t="s">
        <v>0</v>
      </c>
      <c r="B12" s="1" t="s">
        <v>15</v>
      </c>
      <c r="C12" s="4"/>
      <c r="D12" s="4"/>
      <c r="E12" s="4"/>
    </row>
    <row r="13" spans="1:5" x14ac:dyDescent="0.25">
      <c r="A13" s="2" t="s">
        <v>6</v>
      </c>
      <c r="B13" s="1" t="s">
        <v>16</v>
      </c>
      <c r="C13" s="4">
        <v>1109666</v>
      </c>
      <c r="D13" s="4">
        <v>1155734</v>
      </c>
      <c r="E13" s="4">
        <v>46068</v>
      </c>
    </row>
    <row r="14" spans="1:5" x14ac:dyDescent="0.25">
      <c r="A14" s="2" t="s">
        <v>6</v>
      </c>
      <c r="B14" s="1" t="s">
        <v>17</v>
      </c>
      <c r="C14" s="4">
        <v>-897513</v>
      </c>
      <c r="D14" s="4">
        <v>-915599</v>
      </c>
      <c r="E14" s="4">
        <v>-18086</v>
      </c>
    </row>
    <row r="15" spans="1:5" x14ac:dyDescent="0.25">
      <c r="A15" s="2" t="s">
        <v>6</v>
      </c>
      <c r="B15" s="1" t="s">
        <v>28</v>
      </c>
      <c r="C15" s="4">
        <v>0</v>
      </c>
      <c r="D15" s="4">
        <v>0</v>
      </c>
      <c r="E15" s="4">
        <v>0</v>
      </c>
    </row>
    <row r="16" spans="1:5" x14ac:dyDescent="0.25">
      <c r="B16" s="1" t="s">
        <v>29</v>
      </c>
      <c r="C16" s="4">
        <v>252298</v>
      </c>
      <c r="D16" s="4">
        <v>270831</v>
      </c>
      <c r="E16" s="4">
        <v>18533</v>
      </c>
    </row>
    <row r="17" spans="1:5" x14ac:dyDescent="0.25">
      <c r="B17" s="1" t="s">
        <v>30</v>
      </c>
      <c r="C17" s="4">
        <v>2708</v>
      </c>
      <c r="D17" s="4">
        <v>2708</v>
      </c>
      <c r="E17" s="4">
        <v>0</v>
      </c>
    </row>
    <row r="18" spans="1:5" x14ac:dyDescent="0.25">
      <c r="B18" s="1" t="s">
        <v>31</v>
      </c>
      <c r="C18" s="4">
        <v>-42852</v>
      </c>
      <c r="D18" s="4">
        <v>-19339</v>
      </c>
      <c r="E18" s="4">
        <v>23513</v>
      </c>
    </row>
    <row r="19" spans="1:5" x14ac:dyDescent="0.25">
      <c r="B19" s="1" t="s">
        <v>32</v>
      </c>
      <c r="C19" s="4">
        <v>0</v>
      </c>
      <c r="D19" s="4">
        <v>-14064</v>
      </c>
      <c r="E19" s="4">
        <v>-14064</v>
      </c>
    </row>
    <row r="20" spans="1:5" x14ac:dyDescent="0.25">
      <c r="A20" s="2" t="s">
        <v>6</v>
      </c>
      <c r="B20" s="1" t="s">
        <v>33</v>
      </c>
      <c r="C20" s="4">
        <v>212153</v>
      </c>
      <c r="D20" s="4">
        <v>240136</v>
      </c>
      <c r="E20" s="4">
        <v>27983</v>
      </c>
    </row>
    <row r="21" spans="1:5" x14ac:dyDescent="0.25">
      <c r="A21" s="2" t="s">
        <v>1</v>
      </c>
      <c r="B21" s="1" t="s">
        <v>34</v>
      </c>
      <c r="C21" s="4" t="s">
        <v>14</v>
      </c>
      <c r="D21" s="4" t="s">
        <v>14</v>
      </c>
      <c r="E21" s="4" t="s">
        <v>14</v>
      </c>
    </row>
    <row r="22" spans="1:5" x14ac:dyDescent="0.25">
      <c r="B22" s="1" t="s">
        <v>35</v>
      </c>
      <c r="C22" s="4"/>
      <c r="D22" s="4"/>
      <c r="E22" s="4"/>
    </row>
    <row r="23" spans="1:5" x14ac:dyDescent="0.25">
      <c r="B23" s="1" t="s">
        <v>36</v>
      </c>
      <c r="C23" s="4">
        <v>31531232</v>
      </c>
      <c r="D23" s="4">
        <v>34116308</v>
      </c>
      <c r="E23" s="4">
        <v>2585076</v>
      </c>
    </row>
    <row r="24" spans="1:5" x14ac:dyDescent="0.25">
      <c r="B24" s="1" t="s">
        <v>18</v>
      </c>
      <c r="C24" s="4">
        <v>3837973</v>
      </c>
      <c r="D24" s="4">
        <v>4162797</v>
      </c>
      <c r="E24" s="4">
        <v>324824</v>
      </c>
    </row>
    <row r="25" spans="1:5" x14ac:dyDescent="0.25">
      <c r="B25" s="1" t="s">
        <v>37</v>
      </c>
      <c r="C25" s="4">
        <v>35369205</v>
      </c>
      <c r="D25" s="4">
        <v>38279105</v>
      </c>
      <c r="E25" s="4">
        <v>2909900</v>
      </c>
    </row>
    <row r="26" spans="1:5" x14ac:dyDescent="0.25">
      <c r="B26" s="1" t="s">
        <v>38</v>
      </c>
      <c r="C26" s="4">
        <v>12361456</v>
      </c>
      <c r="D26" s="4">
        <v>14300780</v>
      </c>
      <c r="E26" s="4">
        <v>1939324</v>
      </c>
    </row>
    <row r="27" spans="1:5" x14ac:dyDescent="0.25">
      <c r="B27" s="1" t="s">
        <v>19</v>
      </c>
      <c r="C27" s="4">
        <v>21217277</v>
      </c>
      <c r="D27" s="4">
        <v>22108805</v>
      </c>
      <c r="E27" s="4">
        <v>891528</v>
      </c>
    </row>
    <row r="28" spans="1:5" x14ac:dyDescent="0.25">
      <c r="B28" s="1" t="s">
        <v>20</v>
      </c>
      <c r="C28" s="4">
        <v>1790472</v>
      </c>
      <c r="D28" s="4">
        <v>1869520</v>
      </c>
      <c r="E28" s="4">
        <v>79048</v>
      </c>
    </row>
    <row r="29" spans="1:5" x14ac:dyDescent="0.25">
      <c r="A29" s="2" t="s">
        <v>1</v>
      </c>
      <c r="B29" s="1" t="s">
        <v>39</v>
      </c>
      <c r="C29" s="4">
        <v>35369205</v>
      </c>
      <c r="D29" s="4">
        <v>38279105</v>
      </c>
      <c r="E29" s="4">
        <v>2909900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3a5f03f9-1314-45a6-bd44-55547f408362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48440379-f109-4286-8292-3232301c3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2021-03-18T09:56:53Z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