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5" documentId="8_{453087F3-C0FA-482D-8435-E494A62F2922}" xr6:coauthVersionLast="45" xr6:coauthVersionMax="45" xr10:uidLastSave="{79E1008D-C08C-4D53-BC58-8E966ED8E11F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<sst xmlns="http://schemas.openxmlformats.org/spreadsheetml/2006/main" count="40" uniqueCount="38">
  <si>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</si>
  <si>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</si>
  <si>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</si>
  <si>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</si>
  <si>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</si>
  <si>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</si>
  <si>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</si>
  <si>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</si>
  <si>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</si>
  <si>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Forbruk %</t>
  </si>
  <si>
    <t>Stab Oppvekst og utdanning</t>
  </si>
  <si>
    <t>Barnehage</t>
  </si>
  <si>
    <t>Grunnskole</t>
  </si>
  <si>
    <t>Johannes læringssenter</t>
  </si>
  <si>
    <t>Stavanger kulturskole</t>
  </si>
  <si>
    <t>Ungdom og fritid</t>
  </si>
  <si>
    <t>EMbo</t>
  </si>
  <si>
    <t>Sum oppvekst og utdanning</t>
  </si>
  <si>
    <t>94,3 %</t>
  </si>
  <si>
    <t>100,8 %</t>
  </si>
  <si>
    <t>100,1 %</t>
  </si>
  <si>
    <t>99,7 %</t>
  </si>
  <si>
    <t>95,1 %</t>
  </si>
  <si>
    <t>98,4 %</t>
  </si>
  <si>
    <t>99,0 %</t>
  </si>
  <si>
    <t>98,0 %</t>
  </si>
  <si>
    <t>99,5 %</t>
  </si>
  <si>
    <t>96,7 %</t>
  </si>
  <si>
    <t>95,7 %</t>
  </si>
  <si>
    <t>97,9 %</t>
  </si>
  <si>
    <t>Ressurssenter for styrkt barnehagetilbod</t>
  </si>
  <si>
    <t>Pedagogisk-psykologisk teneste</t>
  </si>
  <si>
    <t>Helsestasjon og skulehelsetenesta</t>
  </si>
  <si>
    <t>Barneverntenesta</t>
  </si>
  <si>
    <t>Rekneskap 2020</t>
  </si>
  <si>
    <t>Justert 
budsjett 2020</t>
  </si>
  <si>
    <t xml:space="preserve">Avvik </t>
  </si>
  <si>
    <t>Opphavleg 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</si>
</sst>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E6" sqref="E6"/>
    </sheetView>
  </sheetViews>
  <sheetFormatPr baseColWidth="10" defaultColWidth="10.875" defaultRowHeight="15.75" x14ac:dyDescent="0.25"/>
  <cols>
    <col min="1" max="1" width="12.625" style="2" customWidth="1"/>
    <col min="2" max="2" width="34.25" style="1" customWidth="1"/>
    <col min="3" max="4" width="12.625" style="1" bestFit="1" customWidth="1"/>
    <col min="5" max="5" width="11" style="1" bestFit="1" customWidth="1"/>
    <col min="6" max="6" width="10.875" style="1"/>
    <col min="7" max="7" width="12.6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34</v>
      </c>
      <c r="D2" s="1" t="s">
        <v>35</v>
      </c>
      <c r="E2" s="1" t="s">
        <v>36</v>
      </c>
      <c r="F2" s="1" t="s">
        <v>9</v>
      </c>
      <c r="G2" s="1" t="s">
        <v>37</v>
      </c>
    </row>
    <row r="3" spans="1:7" x14ac:dyDescent="0.25">
      <c r="B3" s="1" t="s">
        <v>10</v>
      </c>
      <c r="C3" s="5">
        <v>36077.025999999998</v>
      </c>
      <c r="D3" s="5">
        <v>38275</v>
      </c>
      <c r="E3" s="5">
        <v>-2197.974000000002</v>
      </c>
      <c r="F3" s="4" t="s">
        <v>18</v>
      </c>
      <c r="G3" s="5">
        <v>48570</v>
      </c>
    </row>
    <row r="4" spans="1:7" x14ac:dyDescent="0.25">
      <c r="B4" s="1" t="s">
        <v>11</v>
      </c>
      <c r="C4" s="5">
        <v>1182930.797</v>
      </c>
      <c r="D4" s="5">
        <v>1176701</v>
      </c>
      <c r="E4" s="5">
        <v>6229.7970000000205</v>
      </c>
      <c r="F4" s="4" t="s">
        <v>19</v>
      </c>
      <c r="G4" s="5">
        <v>1176130</v>
      </c>
    </row>
    <row r="5" spans="1:7" x14ac:dyDescent="0.25">
      <c r="B5" s="1" t="s">
        <v>30</v>
      </c>
      <c r="C5" s="5">
        <v>104451.36900000001</v>
      </c>
      <c r="D5" s="5">
        <v>104386</v>
      </c>
      <c r="E5" s="5">
        <v>65.369000000006054</v>
      </c>
      <c r="F5" s="4" t="s">
        <v>20</v>
      </c>
      <c r="G5" s="5">
        <v>89897</v>
      </c>
    </row>
    <row r="6" spans="1:7" x14ac:dyDescent="0.25">
      <c r="B6" s="1" t="s">
        <v>12</v>
      </c>
      <c r="C6" s="5">
        <v>1593679.983</v>
      </c>
      <c r="D6" s="5">
        <v>1598197</v>
      </c>
      <c r="E6" s="5">
        <v>-4517.0169999999925</v>
      </c>
      <c r="F6" s="4" t="s">
        <v>21</v>
      </c>
      <c r="G6" s="5">
        <v>1536465</v>
      </c>
    </row>
    <row r="7" spans="1:7" x14ac:dyDescent="0.25">
      <c r="B7" s="1" t="s">
        <v>13</v>
      </c>
      <c r="C7" s="5">
        <v>112785.011</v>
      </c>
      <c r="D7" s="5">
        <v>118617</v>
      </c>
      <c r="E7" s="5">
        <v>-5831.9890000000014</v>
      </c>
      <c r="F7" s="4" t="s">
        <v>22</v>
      </c>
      <c r="G7" s="5">
        <v>110922</v>
      </c>
    </row>
    <row r="8" spans="1:7" x14ac:dyDescent="0.25">
      <c r="B8" s="1" t="s">
        <v>14</v>
      </c>
      <c r="C8" s="5">
        <v>43613.453999999998</v>
      </c>
      <c r="D8" s="5">
        <v>44325</v>
      </c>
      <c r="E8" s="5">
        <v>-711.5460000000021</v>
      </c>
      <c r="F8" s="4" t="s">
        <v>23</v>
      </c>
      <c r="G8" s="5">
        <v>43194</v>
      </c>
    </row>
    <row r="9" spans="1:7" x14ac:dyDescent="0.25">
      <c r="B9" s="1" t="s">
        <v>31</v>
      </c>
      <c r="C9" s="5">
        <v>49654.552000000003</v>
      </c>
      <c r="D9" s="5">
        <v>50176</v>
      </c>
      <c r="E9" s="5">
        <v>-521.44799999999668</v>
      </c>
      <c r="F9" s="4" t="s">
        <v>24</v>
      </c>
      <c r="G9" s="5">
        <v>48033</v>
      </c>
    </row>
    <row r="10" spans="1:7" x14ac:dyDescent="0.25">
      <c r="B10" s="1" t="s">
        <v>15</v>
      </c>
      <c r="C10" s="5">
        <v>63563.385999999999</v>
      </c>
      <c r="D10" s="5">
        <v>64840</v>
      </c>
      <c r="E10" s="5">
        <v>-1276.6140000000014</v>
      </c>
      <c r="F10" s="4" t="s">
        <v>25</v>
      </c>
      <c r="G10" s="5">
        <v>69328</v>
      </c>
    </row>
    <row r="11" spans="1:7" x14ac:dyDescent="0.25">
      <c r="B11" s="1" t="s">
        <v>32</v>
      </c>
      <c r="C11" s="5">
        <v>97309.244000000006</v>
      </c>
      <c r="D11" s="5">
        <v>99365</v>
      </c>
      <c r="E11" s="5">
        <v>-2055.7559999999939</v>
      </c>
      <c r="F11" s="4" t="s">
        <v>29</v>
      </c>
      <c r="G11" s="5">
        <v>86792</v>
      </c>
    </row>
    <row r="12" spans="1:7" x14ac:dyDescent="0.25">
      <c r="B12" s="1" t="s">
        <v>16</v>
      </c>
      <c r="C12" s="5">
        <v>44730.866999999998</v>
      </c>
      <c r="D12" s="5">
        <v>46717</v>
      </c>
      <c r="E12" s="5">
        <v>-1986.1330000000016</v>
      </c>
      <c r="F12" s="4" t="s">
        <v>28</v>
      </c>
      <c r="G12" s="5">
        <v>48959</v>
      </c>
    </row>
    <row r="13" spans="1:7" x14ac:dyDescent="0.25">
      <c r="B13" s="1" t="s">
        <v>33</v>
      </c>
      <c r="C13" s="5">
        <v>264304.734</v>
      </c>
      <c r="D13" s="5">
        <v>273322.5</v>
      </c>
      <c r="E13" s="5">
        <v>-9017.7660000000033</v>
      </c>
      <c r="F13" s="4" t="s">
        <v>27</v>
      </c>
      <c r="G13" s="5">
        <v>268289</v>
      </c>
    </row>
    <row r="14" spans="1:7" x14ac:dyDescent="0.25">
      <c r="A14" s="2" t="s">
        <v>1</v>
      </c>
      <c r="B14" s="1" t="s">
        <v>17</v>
      </c>
      <c r="C14" s="5">
        <v>3593100.423</v>
      </c>
      <c r="D14" s="5">
        <v>3614921.5</v>
      </c>
      <c r="E14" s="5">
        <v>-21821.077000000048</v>
      </c>
      <c r="F14" s="4" t="s">
        <v>26</v>
      </c>
      <c r="G14" s="5">
        <v>3526579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48440379-f109-4286-8292-3232301c3b69"/>
    <ds:schemaRef ds:uri="http://schemas.openxmlformats.org/package/2006/metadata/core-properties"/>
    <ds:schemaRef ds:uri="3a5f03f9-1314-45a6-bd44-55547f408362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2021-03-18T07:29:16Z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