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82" documentId="8_{B9D111F0-A453-4F61-A341-6CD39889276C}" xr6:coauthVersionLast="45" xr6:coauthVersionMax="45" xr10:uidLastSave="{DA2FF884-D416-4814-A0AF-E2DEC284F07D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5" i="1" l="1"/>
  <c r="C8" i="1" s="1"/>
</calcChain>
</file>

<file path=xl/sharedStrings.xml><?xml version="1.0" encoding="utf-8"?>
<sst xmlns="http://schemas.openxmlformats.org/spreadsheetml/2006/main" count="18" uniqueCount="15">
  <si>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</si>
  <si>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</si>
  <si>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</si>
  <si>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</si>
  <si>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</si>
  <si>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</si>
  <si>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</si>
  <si>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</si>
  <si>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Oversikt over samla budsjettavvik og årsavslutningsdisposisjonar investering § 5-9 </t>
  </si>
  <si>
    <t xml:space="preserve">Sum investeringsutgifter, investeringsinntekter og netto utgifter vidareutlån </t>
  </si>
  <si>
    <t xml:space="preserve">Sum budsjettdisposisjonar </t>
  </si>
  <si>
    <t>Årets budsjettavvik (meir- eller mindreforbruk før strykingar)</t>
  </si>
  <si>
    <t xml:space="preserve">Stryking av bruk av lån </t>
  </si>
  <si>
    <t xml:space="preserve">Stryking av bruk av ubunde investeringsfond </t>
  </si>
  <si>
    <t xml:space="preserve">Meir- eller mindreforbruk etter strykingar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</si>
</sst>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4" borderId="0" xfId="0" applyFont="1" applyFill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E8" sqref="E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8</v>
      </c>
      <c r="C2" s="4">
        <v>2020</v>
      </c>
    </row>
    <row r="3" spans="1:3" x14ac:dyDescent="0.25">
      <c r="B3" s="5" t="s">
        <v>9</v>
      </c>
      <c r="C3" s="6">
        <v>-16723.338520000001</v>
      </c>
    </row>
    <row r="4" spans="1:3" x14ac:dyDescent="0.25">
      <c r="B4" s="5" t="s">
        <v>10</v>
      </c>
      <c r="C4" s="6">
        <v>299122.81411000004</v>
      </c>
    </row>
    <row r="5" spans="1:3" x14ac:dyDescent="0.25">
      <c r="A5" s="2" t="s">
        <v>1</v>
      </c>
      <c r="B5" s="7" t="s">
        <v>11</v>
      </c>
      <c r="C5" s="8">
        <f>SUM(C3:C4)</f>
        <v>282399.47559000005</v>
      </c>
    </row>
    <row r="6" spans="1:3" x14ac:dyDescent="0.25">
      <c r="B6" s="5" t="s">
        <v>12</v>
      </c>
      <c r="C6" s="6">
        <v>-195430</v>
      </c>
    </row>
    <row r="7" spans="1:3" x14ac:dyDescent="0.25">
      <c r="B7" s="5" t="s">
        <v>13</v>
      </c>
      <c r="C7" s="6">
        <v>-86969.475590000002</v>
      </c>
    </row>
    <row r="8" spans="1:3" x14ac:dyDescent="0.25">
      <c r="A8" s="2" t="s">
        <v>1</v>
      </c>
      <c r="B8" s="7" t="s">
        <v>14</v>
      </c>
      <c r="C8" s="8">
        <f>C5+C6+C7</f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2021-03-24T20:46:31Z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