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0/HOVEDDOKUMENT/Tabeller og figurer/Tabeller til Web/Kap 14/Nynorsk/"/>
    </mc:Choice>
  </mc:AlternateContent>
  <xr:revisionPtr revIDLastSave="127" documentId="8_{B9D111F0-A453-4F61-A341-6CD39889276C}" xr6:coauthVersionLast="45" xr6:coauthVersionMax="45" xr10:uidLastSave="{8B258120-DE4E-4D5B-B0DC-003B22970A0D}"/>
  <bookViews>
    <workbookView xWindow="-120" yWindow="-163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<sst xmlns="http://schemas.openxmlformats.org/spreadsheetml/2006/main" count="47" uniqueCount="37">
  <si>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</si>
  <si>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</si>
  <si>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</si>
  <si>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</si>
  <si>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</si>
  <si>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</si>
  <si>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</si>
  <si>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</si>
  <si>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Andre generelle driftsinntekter</t>
  </si>
  <si>
    <t>Sum generelle driftsinntekter</t>
  </si>
  <si>
    <t>Sum netto driftsutgifter</t>
  </si>
  <si>
    <t>Brutto driftsresultat</t>
  </si>
  <si>
    <t>Renteinntekter</t>
  </si>
  <si>
    <t>Renteutgifter</t>
  </si>
  <si>
    <t>Avdrag på lån</t>
  </si>
  <si>
    <t>Netto finansutgifter</t>
  </si>
  <si>
    <t>Netto driftsresultat</t>
  </si>
  <si>
    <t>Disponering eller dekning av netto driftsresultat</t>
  </si>
  <si>
    <t>Overføring til investering</t>
  </si>
  <si>
    <t>Sum disp. eller dekning av netto driftsresultat</t>
  </si>
  <si>
    <t>Rekneskap 2020</t>
  </si>
  <si>
    <t>Justert  budsjett 2020</t>
  </si>
  <si>
    <t>Opphavleg budsjett 2020</t>
  </si>
  <si>
    <t>Løyvingsoversikt drift § 5-4 1. ledd</t>
  </si>
  <si>
    <t>Rammetilskot</t>
  </si>
  <si>
    <t>Inntekts- og formuesskatt</t>
  </si>
  <si>
    <t>Eigedomsskatt</t>
  </si>
  <si>
    <t>Sum løyvingar drift, netto</t>
  </si>
  <si>
    <t>Avskrivingar</t>
  </si>
  <si>
    <t>Utbyttar</t>
  </si>
  <si>
    <t>Gevinst og tap på finansielle omløpsmiddel</t>
  </si>
  <si>
    <t>Motpost avskrivingar</t>
  </si>
  <si>
    <t>Netto avsetningar til eller bruk av bundne driftsfond</t>
  </si>
  <si>
    <t>Netto avsetningar til eller bruk av disposisjonsfond</t>
  </si>
  <si>
    <t>Bruk av tidlegare års mindreforbruk</t>
  </si>
  <si>
    <t>Framført til inndekning i seinare år (meirforbruk)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</si>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</sst>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4" fillId="4" borderId="1" xfId="0" applyFont="1" applyFill="1" applyBorder="1" applyAlignment="1" applyProtection="1">
      <alignment vertical="top"/>
      <protection locked="0"/>
    </xf>
    <xf numFmtId="0" fontId="4" fillId="4" borderId="1" xfId="0" applyFont="1" applyFill="1" applyBorder="1" applyAlignment="1" applyProtection="1">
      <alignment horizontal="right" vertical="top"/>
      <protection locked="0"/>
    </xf>
    <xf numFmtId="0" fontId="4" fillId="4" borderId="1" xfId="0" applyFont="1" applyFill="1" applyBorder="1" applyAlignment="1" applyProtection="1">
      <alignment horizontal="right" vertical="top" wrapText="1"/>
      <protection locked="0"/>
    </xf>
    <xf numFmtId="0" fontId="5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4" borderId="2" xfId="0" applyFont="1" applyFill="1" applyBorder="1" applyProtection="1">
      <protection locked="0"/>
    </xf>
    <xf numFmtId="164" fontId="5" fillId="0" borderId="0" xfId="1" applyNumberFormat="1" applyFont="1" applyAlignment="1" applyProtection="1">
      <alignment horizontal="right"/>
      <protection locked="0"/>
    </xf>
    <xf numFmtId="164" fontId="4" fillId="0" borderId="0" xfId="1" applyNumberFormat="1" applyFont="1" applyFill="1" applyAlignment="1" applyProtection="1">
      <alignment horizontal="right"/>
      <protection locked="0"/>
    </xf>
    <xf numFmtId="164" fontId="4" fillId="0" borderId="0" xfId="1" applyNumberFormat="1" applyFont="1" applyAlignment="1" applyProtection="1">
      <alignment horizontal="right"/>
      <protection locked="0"/>
    </xf>
    <xf numFmtId="164" fontId="4" fillId="4" borderId="2" xfId="1" applyNumberFormat="1" applyFont="1" applyFill="1" applyBorder="1" applyAlignment="1" applyProtection="1">
      <alignment horizontal="right"/>
      <protection locked="0"/>
    </xf>
    <xf numFmtId="49" fontId="5" fillId="0" borderId="0" xfId="1" applyNumberFormat="1" applyFont="1" applyAlignment="1" applyProtection="1">
      <alignment horizontal="right"/>
      <protection locked="0"/>
    </xf>
    <xf numFmtId="49" fontId="4" fillId="4" borderId="2" xfId="1" applyNumberFormat="1" applyFont="1" applyFill="1" applyBorder="1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4" formatCode="_-* #,##0_-;\-* #,##0_-;_-* &quot;-&quot;??_-;_-@_-"/>
      <alignment horizontal="right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165" formatCode="#,##0_ ;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4" formatCode="_-* #,##0_-;\-* #,##0_-;_-* &quot;-&quot;??_-;_-@_-"/>
      <alignment horizontal="right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165" formatCode="#,##0_ ;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4" formatCode="_-* #,##0_-;\-* #,##0_-;_-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165" formatCode="#,##0_ ;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6" formatCode="#.##0_ ;\-#.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5" formatCode="#,##0_ ;\-#,##0\ "/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</dxfs>
  <tableStyles count="1" defaultTableStyle="TableStyleMedium9" defaultPivotStyle="PivotStyleMedium7">
    <tableStyle name="Tabellstil 1" pivot="0" count="3" xr9:uid="{CEB10DBD-DBB0-4B3D-B2E2-CB6B245AD5CF}">
      <tableStyleElement type="headerRow" dxfId="13"/>
      <tableStyleElement type="firstRowStripe" dxfId="12"/>
      <tableStyleElement type="secondRowStripe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6C5E6FA-91E7-4CD6-B1FE-06BE5B1960A7}" name="Tabell956" displayName="Tabell956" ref="B3:E26" headerRowCount="0" totalsRowShown="0" headerRowDxfId="10" dataDxfId="9" tableBorderDxfId="8">
  <tableColumns count="4">
    <tableColumn id="1" xr3:uid="{237C5FFA-F56A-47FB-957E-9C50AD1A033B}" name="Kolonne1" headerRowDxfId="7" dataDxfId="6"/>
    <tableColumn id="2" xr3:uid="{389CC2EA-537D-4134-8096-76055F6627D0}" name="Kolonne2" headerRowDxfId="5" dataDxfId="4" dataCellStyle="Komma"/>
    <tableColumn id="3" xr3:uid="{A900FB52-6CC1-4848-A97B-EC5CD41978B2}" name="Kolonne3" headerRowDxfId="3" dataDxfId="2" dataCellStyle="Komma"/>
    <tableColumn id="4" xr3:uid="{126643FE-CF34-44D9-A78C-5CC7A7E6573E}" name="Kolonne4" headerRowDxfId="1" dataDxfId="0" dataCellStyle="Komma"/>
  </tableColumns>
  <tableStyleInfo name="Tabellstil 1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6"/>
  <sheetViews>
    <sheetView tabSelected="1" zoomScale="120" zoomScaleNormal="120" workbookViewId="0">
      <selection activeCell="E24" sqref="E24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5" s="2" customFormat="1" x14ac:dyDescent="0.25">
      <c r="A1" s="3" t="s">
        <v>5</v>
      </c>
    </row>
    <row r="2" spans="1:5" ht="22.5" x14ac:dyDescent="0.25">
      <c r="B2" s="4" t="s">
        <v>23</v>
      </c>
      <c r="C2" s="5" t="s">
        <v>20</v>
      </c>
      <c r="D2" s="6" t="s">
        <v>21</v>
      </c>
      <c r="E2" s="6" t="s">
        <v>22</v>
      </c>
    </row>
    <row r="3" spans="1:5" x14ac:dyDescent="0.25">
      <c r="B3" s="7" t="s">
        <v>24</v>
      </c>
      <c r="C3" s="10">
        <v>2948128</v>
      </c>
      <c r="D3" s="10">
        <v>2971639</v>
      </c>
      <c r="E3" s="10">
        <v>2802827</v>
      </c>
    </row>
    <row r="4" spans="1:5" x14ac:dyDescent="0.25">
      <c r="B4" s="7" t="s">
        <v>25</v>
      </c>
      <c r="C4" s="10">
        <v>5548456</v>
      </c>
      <c r="D4" s="10">
        <v>5430000</v>
      </c>
      <c r="E4" s="10">
        <v>5497500</v>
      </c>
    </row>
    <row r="5" spans="1:5" x14ac:dyDescent="0.25">
      <c r="B5" s="7" t="s">
        <v>26</v>
      </c>
      <c r="C5" s="10">
        <v>215890</v>
      </c>
      <c r="D5" s="10">
        <v>215054</v>
      </c>
      <c r="E5" s="10">
        <v>214000</v>
      </c>
    </row>
    <row r="6" spans="1:5" x14ac:dyDescent="0.25">
      <c r="B6" s="7" t="s">
        <v>8</v>
      </c>
      <c r="C6" s="10">
        <v>409252</v>
      </c>
      <c r="D6" s="10">
        <v>392785</v>
      </c>
      <c r="E6" s="10">
        <v>361868</v>
      </c>
    </row>
    <row r="7" spans="1:5" x14ac:dyDescent="0.25">
      <c r="A7" s="2" t="s">
        <v>6</v>
      </c>
      <c r="B7" s="8" t="s">
        <v>9</v>
      </c>
      <c r="C7" s="11">
        <v>9121727</v>
      </c>
      <c r="D7" s="11">
        <v>9009478</v>
      </c>
      <c r="E7" s="11">
        <v>8876195</v>
      </c>
    </row>
    <row r="8" spans="1:5" x14ac:dyDescent="0.25">
      <c r="B8" s="7" t="s">
        <v>27</v>
      </c>
      <c r="C8" s="10">
        <v>8513565</v>
      </c>
      <c r="D8" s="10">
        <v>8749787</v>
      </c>
      <c r="E8" s="10">
        <v>8571736</v>
      </c>
    </row>
    <row r="9" spans="1:5" x14ac:dyDescent="0.25">
      <c r="B9" s="7" t="s">
        <v>28</v>
      </c>
      <c r="C9" s="10">
        <v>530203</v>
      </c>
      <c r="D9" s="10">
        <v>330383</v>
      </c>
      <c r="E9" s="10">
        <v>328770</v>
      </c>
    </row>
    <row r="10" spans="1:5" x14ac:dyDescent="0.25">
      <c r="A10" s="2" t="s">
        <v>6</v>
      </c>
      <c r="B10" s="8" t="s">
        <v>10</v>
      </c>
      <c r="C10" s="12">
        <v>9043769</v>
      </c>
      <c r="D10" s="12">
        <v>9080170</v>
      </c>
      <c r="E10" s="12">
        <v>8900506</v>
      </c>
    </row>
    <row r="11" spans="1:5" x14ac:dyDescent="0.25">
      <c r="A11" s="2" t="s">
        <v>1</v>
      </c>
      <c r="B11" s="9" t="s">
        <v>11</v>
      </c>
      <c r="C11" s="13">
        <v>77958</v>
      </c>
      <c r="D11" s="13">
        <v>-70692</v>
      </c>
      <c r="E11" s="13">
        <v>-24311</v>
      </c>
    </row>
    <row r="12" spans="1:5" x14ac:dyDescent="0.25">
      <c r="B12" s="7" t="s">
        <v>12</v>
      </c>
      <c r="C12" s="10">
        <v>136048</v>
      </c>
      <c r="D12" s="10">
        <v>151027</v>
      </c>
      <c r="E12" s="10">
        <v>242474</v>
      </c>
    </row>
    <row r="13" spans="1:5" x14ac:dyDescent="0.25">
      <c r="B13" s="7" t="s">
        <v>29</v>
      </c>
      <c r="C13" s="10">
        <v>277857</v>
      </c>
      <c r="D13" s="10">
        <v>277600</v>
      </c>
      <c r="E13" s="10">
        <v>295600</v>
      </c>
    </row>
    <row r="14" spans="1:5" x14ac:dyDescent="0.25">
      <c r="B14" s="7" t="s">
        <v>30</v>
      </c>
      <c r="C14" s="10">
        <v>6744</v>
      </c>
      <c r="D14" s="10">
        <v>3400</v>
      </c>
      <c r="E14" s="14">
        <v>0</v>
      </c>
    </row>
    <row r="15" spans="1:5" x14ac:dyDescent="0.25">
      <c r="B15" s="7" t="s">
        <v>13</v>
      </c>
      <c r="C15" s="10">
        <v>231973</v>
      </c>
      <c r="D15" s="10">
        <v>256980</v>
      </c>
      <c r="E15" s="10">
        <v>339077</v>
      </c>
    </row>
    <row r="16" spans="1:5" x14ac:dyDescent="0.25">
      <c r="B16" s="7" t="s">
        <v>14</v>
      </c>
      <c r="C16" s="10">
        <v>348950</v>
      </c>
      <c r="D16" s="10">
        <v>349162</v>
      </c>
      <c r="E16" s="10">
        <v>391962</v>
      </c>
    </row>
    <row r="17" spans="1:5" x14ac:dyDescent="0.25">
      <c r="A17" s="2" t="s">
        <v>6</v>
      </c>
      <c r="B17" s="8" t="s">
        <v>15</v>
      </c>
      <c r="C17" s="12">
        <v>-160273</v>
      </c>
      <c r="D17" s="12">
        <v>-174115</v>
      </c>
      <c r="E17" s="12">
        <v>-192965</v>
      </c>
    </row>
    <row r="18" spans="1:5" x14ac:dyDescent="0.25">
      <c r="B18" s="7" t="s">
        <v>31</v>
      </c>
      <c r="C18" s="10">
        <v>530203</v>
      </c>
      <c r="D18" s="10">
        <v>330383</v>
      </c>
      <c r="E18" s="10">
        <v>328770</v>
      </c>
    </row>
    <row r="19" spans="1:5" x14ac:dyDescent="0.25">
      <c r="A19" s="2" t="s">
        <v>1</v>
      </c>
      <c r="B19" s="9" t="s">
        <v>16</v>
      </c>
      <c r="C19" s="13">
        <v>447888</v>
      </c>
      <c r="D19" s="13">
        <v>85576</v>
      </c>
      <c r="E19" s="13">
        <v>111494</v>
      </c>
    </row>
    <row r="20" spans="1:5" x14ac:dyDescent="0.25">
      <c r="A20" s="2" t="s">
        <v>0</v>
      </c>
      <c r="B20" s="8" t="s">
        <v>17</v>
      </c>
      <c r="C20" s="10"/>
      <c r="D20" s="10"/>
      <c r="E20" s="10"/>
    </row>
    <row r="21" spans="1:5" x14ac:dyDescent="0.25">
      <c r="B21" s="7" t="s">
        <v>18</v>
      </c>
      <c r="C21" s="10">
        <v>252298</v>
      </c>
      <c r="D21" s="10">
        <v>252190</v>
      </c>
      <c r="E21" s="10">
        <v>259334</v>
      </c>
    </row>
    <row r="22" spans="1:5" x14ac:dyDescent="0.25">
      <c r="B22" s="7" t="s">
        <v>32</v>
      </c>
      <c r="C22" s="10">
        <v>101378</v>
      </c>
      <c r="D22" s="10">
        <v>-18904</v>
      </c>
      <c r="E22" s="10">
        <v>-1138</v>
      </c>
    </row>
    <row r="23" spans="1:5" x14ac:dyDescent="0.25">
      <c r="B23" s="7" t="s">
        <v>33</v>
      </c>
      <c r="C23" s="10">
        <v>262136</v>
      </c>
      <c r="D23" s="10">
        <v>20210</v>
      </c>
      <c r="E23" s="10">
        <v>-146702</v>
      </c>
    </row>
    <row r="24" spans="1:5" x14ac:dyDescent="0.25">
      <c r="B24" s="7" t="s">
        <v>34</v>
      </c>
      <c r="C24" s="10">
        <v>167924</v>
      </c>
      <c r="D24" s="10">
        <v>167920</v>
      </c>
      <c r="E24" s="14">
        <v>0</v>
      </c>
    </row>
    <row r="25" spans="1:5" x14ac:dyDescent="0.25">
      <c r="A25" s="2" t="s">
        <v>6</v>
      </c>
      <c r="B25" s="8" t="s">
        <v>19</v>
      </c>
      <c r="C25" s="12">
        <v>447888</v>
      </c>
      <c r="D25" s="12">
        <v>85576</v>
      </c>
      <c r="E25" s="12">
        <v>111494</v>
      </c>
    </row>
    <row r="26" spans="1:5" x14ac:dyDescent="0.25">
      <c r="A26" s="2" t="s">
        <v>1</v>
      </c>
      <c r="B26" s="9" t="s">
        <v>35</v>
      </c>
      <c r="C26" s="15">
        <v>0</v>
      </c>
      <c r="D26" s="15" t="s">
        <v>36</v>
      </c>
      <c r="E26" s="15" t="s">
        <v>36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3E5395075BD6245BFA109107E2E3AEE" ma:contentTypeVersion="7" ma:contentTypeDescription="Opprett et nytt dokument." ma:contentTypeScope="" ma:versionID="f31d8b3bc0e1c5d76435adfc929dd81f">
  <xsd:schema xmlns:xsd="http://www.w3.org/2001/XMLSchema" xmlns:xs="http://www.w3.org/2001/XMLSchema" xmlns:p="http://schemas.microsoft.com/office/2006/metadata/properties" xmlns:ns2="3a5f03f9-1314-45a6-bd44-55547f408362" xmlns:ns3="48440379-f109-4286-8292-3232301c3b69" targetNamespace="http://schemas.microsoft.com/office/2006/metadata/properties" ma:root="true" ma:fieldsID="348549d338bab0ba02f0bd7913d57fde" ns2:_="" ns3:_="">
    <xsd:import namespace="3a5f03f9-1314-45a6-bd44-55547f408362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5f03f9-1314-45a6-bd44-55547f4083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description="Kommentar" ma:internalName="Komment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3a5f03f9-1314-45a6-bd44-55547f40836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FDF6D2-6723-4045-AFC8-435D4DF922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5f03f9-1314-45a6-bd44-55547f408362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C3E746A-0CEE-4153-AD3E-9AAC1E474ECF}">
  <ds:schemaRefs>
    <ds:schemaRef ds:uri="http://purl.org/dc/terms/"/>
    <ds:schemaRef ds:uri="http://purl.org/dc/elements/1.1/"/>
    <ds:schemaRef ds:uri="3a5f03f9-1314-45a6-bd44-55547f408362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48440379-f109-4286-8292-3232301c3b69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2021-03-26T10:39:26Z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0x01010063E5395075BD6245BFA109107E2E3AEE</vt:lpwstr>
  </property>
</Properties>
</file>